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.9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<sst xmlns="http://schemas.openxmlformats.org/spreadsheetml/2006/main" count="50" uniqueCount="41">
  <si>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</si>
  <si>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</si>
  <si>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</si>
  <si>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</si>
  <si>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</si>
  <si>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</si>
  <si>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</si>
  <si>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</si>
  <si>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</si>
  <si>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</si>
  <si>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</si>
  <si>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</si>
  <si>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</si>
  <si>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</si>
  <si>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</si>
  <si>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</si>
  <si>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>собственные средства</t>
  </si>
  <si>
    <t>средства бюджета города</t>
  </si>
  <si>
    <t>плата за подключение</t>
  </si>
  <si>
    <t>ИТОГО</t>
  </si>
  <si>
    <t>30.12.2013 г.</t>
  </si>
  <si>
    <t>Повышение надёжности сетей и сооружений систем водоснабжения; приведение качества услуг водоснабжения в соответствие с действующими нормативными требованиями; развитие систем водоснабженияс целью обеспечения услугами новых потребителей; увеличение пропускной способности систем водоснабжения; повышение экологической безопасности;повышение экономической эффективности оказания услуг.</t>
  </si>
  <si>
    <t>Департамент Смоленской области по энергетике, энергоэффекивности, тарифной политике</t>
  </si>
  <si>
    <t>2014-2016 г.г.</t>
  </si>
  <si>
    <t>Инвестиционная программа  по развитию систем водоснабжения и водоотведения г.Смоленска на 2014-2016 годы</t>
  </si>
  <si>
    <t>Проектирование и строительство объекта "Станция водоподготовки на артезианской скважине №15 по ул.Лавочкина"</t>
  </si>
  <si>
    <t xml:space="preserve">"Строительство водовода от ул.Перекопная до насосной станции III-го подъема по ул.Исаковского в г.Смоленске" </t>
  </si>
  <si>
    <t xml:space="preserve">Проектирование и строительство объекта  "Водопроводная линия по ул.Красный Бор к жилым домам 4/283,4/284, 4/285,4/286,4/287 и д/с Дюймовочка" в п.Красный Бор  г.Смоленска" </t>
  </si>
  <si>
    <t xml:space="preserve">Проектирование объекта  "Станция обезжелезивания на водозаборе "Пасово" </t>
  </si>
  <si>
    <t xml:space="preserve">Проектирование объекта "Реконструкция Рачевского водозабора: реконструкция насосной станции II-го подъема; строительство резервуара чистой воды" </t>
  </si>
  <si>
    <t xml:space="preserve">"Разработка проектов организации зон са-нитарной охраны артезианских скважин и водозаборов: Верхне-Ясенный, Бабьегор-ский в г.Смоленске и обустройство первого пояса зон санитарной охраны артезианских скважин и водозаборов: Верхне-Ясенный, Бабьегорский" </t>
  </si>
  <si>
    <t>Проектирование  объекта "Сооружения повторного использования промывных вод на Верхне-Ясенном водозаборе г.Смоленска"</t>
  </si>
  <si>
    <t>Проектирование и строительство объекта "Артезианские скважины в составе Бабьегорского водозабора 2 шт"</t>
  </si>
  <si>
    <t xml:space="preserve">Проектирование и строительство объекта " Артезианские скважины в составе водозабора "Пасово"", 5шт."            </t>
  </si>
  <si>
    <t>Строительство внеплощадочных сетей водопровода новых кварталов застройки (по ул.Воробьева, Черняховского, Матросова, Шевченко, д.Киселевка, ул.Кловская, ул.Автозаводская, пр.Строителей, м-н.Семичевка, ул.Н.Неман, Николаева, Краснинское шоссе, Рыленкова, Попова, Бабушкина, п.Тихвинка)                      Д=300мм - 470п.м.                                                                                     Д=160мм - 950п.м.;                                                                    Д=110мм - 815п.м.</t>
  </si>
  <si>
    <t>Инфраструктура водоснабжения</t>
  </si>
  <si>
    <t>Мероприятия, направленные на повышение эффективности и экономичности инфраструктуры</t>
  </si>
  <si>
    <t>Мероприятия, напрвленные на защиту объектов от угроз техногенного, природного характера и террористических актов, предотвращения возникновения аварийных ситуаций, снижение риска и смягчение последствий чрезвычайных ситуаций</t>
  </si>
  <si>
    <t>Мероприятия по новому строительству объектов инженерной инфраструктуры</t>
  </si>
  <si>
    <t>Мероприятия по новому строительству, в том числе мероприятия, направленные на энергосбережение и повышение энергоэффективности</t>
  </si>
  <si>
    <t>Администрация г. Смоленска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</si>
</sst>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9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justify" wrapText="1"/>
    </xf>
    <xf numFmtId="0" fontId="2" fillId="0" borderId="4" xfId="0" applyFont="1" applyBorder="1" applyAlignment="1">
      <alignment horizontal="justify" wrapText="1"/>
    </xf>
    <xf numFmtId="0" fontId="2" fillId="0" borderId="5" xfId="0" applyFont="1" applyBorder="1" applyAlignment="1">
      <alignment horizontal="justify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4"/>
  <sheetViews>
    <sheetView tabSelected="1" workbookViewId="0" topLeftCell="A1">
      <selection activeCell="BV34" sqref="A1:CS34"/>
    </sheetView>
  </sheetViews>
  <sheetFormatPr defaultColWidth="9.140625" defaultRowHeight="12.75"/>
  <cols>
    <col min="1" max="10" width="0.85546875" style="4" customWidth="1"/>
    <col min="11" max="11" width="0.13671875" style="4" customWidth="1"/>
    <col min="12" max="22" width="0.85546875" style="4" hidden="1" customWidth="1"/>
    <col min="23" max="31" width="0.85546875" style="4" customWidth="1"/>
    <col min="32" max="32" width="9.7109375" style="4" customWidth="1"/>
    <col min="33" max="41" width="0.85546875" style="4" customWidth="1"/>
    <col min="42" max="42" width="4.421875" style="4" customWidth="1"/>
    <col min="43" max="43" width="6.421875" style="4" customWidth="1"/>
    <col min="44" max="47" width="0.85546875" style="4" customWidth="1"/>
    <col min="48" max="48" width="12.57421875" style="4" customWidth="1"/>
    <col min="49" max="50" width="0.85546875" style="4" customWidth="1"/>
    <col min="51" max="51" width="2.8515625" style="4" customWidth="1"/>
    <col min="52" max="62" width="0.85546875" style="4" customWidth="1"/>
    <col min="63" max="63" width="6.8515625" style="4" customWidth="1"/>
    <col min="64" max="96" width="0.85546875" style="4" customWidth="1"/>
    <col min="97" max="97" width="6.8515625" style="4" customWidth="1"/>
    <col min="98" max="16384" width="0.85546875" style="4" customWidth="1"/>
  </cols>
  <sheetData>
    <row r="1" spans="2:97" s="1" customFormat="1" ht="16.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2"/>
    </row>
    <row r="2" spans="2:97" s="1" customFormat="1" ht="16.5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2"/>
    </row>
    <row r="3" spans="1:9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97" ht="78.75" customHeight="1">
      <c r="A4" s="68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70"/>
      <c r="BF4" s="79" t="s">
        <v>24</v>
      </c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</row>
    <row r="5" spans="1:97" ht="15.75" customHeight="1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3"/>
      <c r="BF5" s="72" t="s">
        <v>20</v>
      </c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4"/>
    </row>
    <row r="6" spans="1:97" ht="161.25" customHeight="1">
      <c r="A6" s="68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70"/>
      <c r="BF6" s="75" t="s">
        <v>21</v>
      </c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7"/>
    </row>
    <row r="7" spans="1:97" ht="46.5" customHeight="1">
      <c r="A7" s="61" t="s">
        <v>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3"/>
      <c r="BF7" s="68" t="s">
        <v>22</v>
      </c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70"/>
    </row>
    <row r="8" spans="1:97" ht="31.5" customHeight="1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3"/>
      <c r="BF8" s="71" t="s">
        <v>40</v>
      </c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</row>
    <row r="9" spans="1:97" ht="16.5" customHeight="1">
      <c r="A9" s="61" t="s">
        <v>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3"/>
      <c r="BF9" s="64" t="s">
        <v>23</v>
      </c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6"/>
    </row>
    <row r="10" ht="62.25" customHeight="1"/>
    <row r="11" spans="1:97" s="1" customFormat="1" ht="16.5">
      <c r="A11" s="67" t="s">
        <v>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</row>
    <row r="12" spans="1:97" s="1" customFormat="1" ht="16.5">
      <c r="A12" s="67" t="s">
        <v>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</row>
    <row r="13" spans="45:76" ht="15.75"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97" ht="31.5" customHeight="1">
      <c r="A14" s="39" t="s">
        <v>10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1"/>
      <c r="AR14" s="48" t="s">
        <v>11</v>
      </c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50"/>
      <c r="BV14" s="48" t="s">
        <v>12</v>
      </c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50"/>
    </row>
    <row r="15" spans="1:97" ht="15.75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4"/>
      <c r="AR15" s="6"/>
      <c r="AY15" s="7" t="s">
        <v>13</v>
      </c>
      <c r="AZ15" s="57" t="s">
        <v>23</v>
      </c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4" t="s">
        <v>14</v>
      </c>
      <c r="BU15" s="8"/>
      <c r="BV15" s="51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3"/>
    </row>
    <row r="16" spans="1:97" ht="15.7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7"/>
      <c r="AR16" s="58" t="s">
        <v>15</v>
      </c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60"/>
      <c r="BV16" s="54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6"/>
    </row>
    <row r="17" spans="1:97" ht="15.75">
      <c r="A17" s="31" t="s">
        <v>35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3"/>
    </row>
    <row r="18" spans="1:97" ht="15.75">
      <c r="A18" s="28" t="s">
        <v>36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30"/>
    </row>
    <row r="19" spans="1:97" ht="40.5" customHeight="1">
      <c r="A19" s="15" t="s">
        <v>25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7"/>
      <c r="AR19" s="18">
        <v>26028.04</v>
      </c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20"/>
      <c r="BV19" s="9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</row>
    <row r="20" spans="1:97" ht="17.25" customHeight="1">
      <c r="A20" s="2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4"/>
      <c r="AR20" s="25">
        <v>1000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7"/>
      <c r="BV20" s="9" t="s">
        <v>16</v>
      </c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</row>
    <row r="21" spans="1:97" ht="30.7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4"/>
      <c r="AR21" s="25">
        <v>25028.04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7"/>
      <c r="BV21" s="9" t="s">
        <v>17</v>
      </c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</row>
    <row r="22" spans="1:97" ht="39.75" customHeight="1">
      <c r="A22" s="15" t="s">
        <v>26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7"/>
      <c r="AR22" s="18">
        <v>1887.18</v>
      </c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20"/>
      <c r="BV22" s="9" t="s">
        <v>17</v>
      </c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</row>
    <row r="23" spans="1:97" ht="50.25" customHeight="1">
      <c r="A23" s="15" t="s">
        <v>27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7"/>
      <c r="AR23" s="18">
        <v>3372.86</v>
      </c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20"/>
      <c r="BV23" s="9" t="s">
        <v>17</v>
      </c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</row>
    <row r="24" spans="1:97" ht="33" customHeight="1">
      <c r="A24" s="15" t="s">
        <v>28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7"/>
      <c r="AR24" s="18">
        <v>785</v>
      </c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20"/>
      <c r="BV24" s="9" t="s">
        <v>17</v>
      </c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</row>
    <row r="25" spans="1:97" ht="40.5" customHeight="1">
      <c r="A25" s="15" t="s">
        <v>29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7"/>
      <c r="AR25" s="18">
        <v>206.508</v>
      </c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20"/>
      <c r="BV25" s="9" t="s">
        <v>17</v>
      </c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</row>
    <row r="26" spans="1:97" ht="28.5" customHeight="1">
      <c r="A26" s="12" t="s">
        <v>37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5"/>
    </row>
    <row r="27" spans="1:97" ht="81" customHeight="1">
      <c r="A27" s="15" t="s">
        <v>30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7"/>
      <c r="AR27" s="18">
        <v>11400.81</v>
      </c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20"/>
      <c r="BV27" s="9" t="s">
        <v>17</v>
      </c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</row>
    <row r="28" spans="1:97" ht="17.25" customHeight="1">
      <c r="A28" s="12" t="s">
        <v>38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4"/>
    </row>
    <row r="29" spans="1:97" ht="51.75" customHeight="1">
      <c r="A29" s="15" t="s">
        <v>31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7"/>
      <c r="AR29" s="18">
        <v>2185</v>
      </c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20"/>
      <c r="BV29" s="9" t="s">
        <v>18</v>
      </c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</row>
    <row r="30" spans="1:97" ht="52.5" customHeight="1">
      <c r="A30" s="15" t="s">
        <v>32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7"/>
      <c r="AR30" s="18">
        <v>41092.18</v>
      </c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20"/>
      <c r="BV30" s="9" t="s">
        <v>18</v>
      </c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1"/>
    </row>
    <row r="31" spans="1:97" ht="37.5" customHeight="1">
      <c r="A31" s="15" t="s">
        <v>33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7"/>
      <c r="AR31" s="18">
        <v>41628.22</v>
      </c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20"/>
      <c r="BV31" s="9" t="s">
        <v>18</v>
      </c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1"/>
    </row>
    <row r="32" spans="1:97" ht="25.5" customHeight="1">
      <c r="A32" s="12" t="s">
        <v>39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4"/>
    </row>
    <row r="33" spans="1:97" ht="120.75" customHeight="1">
      <c r="A33" s="15" t="s">
        <v>34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7"/>
      <c r="AR33" s="18">
        <v>10000.77</v>
      </c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20"/>
      <c r="BV33" s="9" t="s">
        <v>18</v>
      </c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1"/>
    </row>
    <row r="34" spans="1:97" ht="15.75">
      <c r="A34" s="36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  <c r="AR34" s="21">
        <f>AR19+AR22+AR23+AR24+AR25+AR27+AR29+AR30+AR31+AR33</f>
        <v>138586.568</v>
      </c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3"/>
      <c r="BV34" s="9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1"/>
    </row>
  </sheetData>
  <mergeCells count="65">
    <mergeCell ref="B1:CR1"/>
    <mergeCell ref="B2:CR2"/>
    <mergeCell ref="A4:BE4"/>
    <mergeCell ref="BF4:CS4"/>
    <mergeCell ref="A5:BE5"/>
    <mergeCell ref="BF5:CS5"/>
    <mergeCell ref="A6:BE6"/>
    <mergeCell ref="BF6:CS6"/>
    <mergeCell ref="A7:BE7"/>
    <mergeCell ref="BF7:CS7"/>
    <mergeCell ref="A8:BE8"/>
    <mergeCell ref="BF8:CS8"/>
    <mergeCell ref="A9:BE9"/>
    <mergeCell ref="BF9:CS9"/>
    <mergeCell ref="A11:CS11"/>
    <mergeCell ref="A12:CS12"/>
    <mergeCell ref="A14:AQ16"/>
    <mergeCell ref="AR14:BU14"/>
    <mergeCell ref="BV14:CS16"/>
    <mergeCell ref="AZ15:BK15"/>
    <mergeCell ref="AR16:BU16"/>
    <mergeCell ref="A34:AQ34"/>
    <mergeCell ref="A23:AQ23"/>
    <mergeCell ref="A24:AQ24"/>
    <mergeCell ref="A25:AQ25"/>
    <mergeCell ref="A33:AQ33"/>
    <mergeCell ref="A29:AQ29"/>
    <mergeCell ref="A30:AQ30"/>
    <mergeCell ref="A18:CS18"/>
    <mergeCell ref="A17:CS17"/>
    <mergeCell ref="A26:CS26"/>
    <mergeCell ref="A27:AQ27"/>
    <mergeCell ref="A19:AQ19"/>
    <mergeCell ref="A22:AQ22"/>
    <mergeCell ref="AR23:BU23"/>
    <mergeCell ref="AR24:BU24"/>
    <mergeCell ref="AR25:BU25"/>
    <mergeCell ref="AR19:BU19"/>
    <mergeCell ref="AR34:BU34"/>
    <mergeCell ref="AR33:BU33"/>
    <mergeCell ref="A20:AQ20"/>
    <mergeCell ref="A21:AQ21"/>
    <mergeCell ref="AR20:BU20"/>
    <mergeCell ref="AR21:BU21"/>
    <mergeCell ref="AR22:BU22"/>
    <mergeCell ref="AR27:BU27"/>
    <mergeCell ref="AR29:BU29"/>
    <mergeCell ref="AR30:BU30"/>
    <mergeCell ref="BV23:CS23"/>
    <mergeCell ref="BV24:CS24"/>
    <mergeCell ref="BV25:CS25"/>
    <mergeCell ref="BV19:CS19"/>
    <mergeCell ref="BV22:CS22"/>
    <mergeCell ref="BV20:CS20"/>
    <mergeCell ref="BV21:CS21"/>
    <mergeCell ref="BV27:CS27"/>
    <mergeCell ref="BV29:CS29"/>
    <mergeCell ref="BV30:CS30"/>
    <mergeCell ref="BV34:CS34"/>
    <mergeCell ref="BV31:CS31"/>
    <mergeCell ref="BV33:CS33"/>
    <mergeCell ref="A28:CS28"/>
    <mergeCell ref="A32:CS32"/>
    <mergeCell ref="A31:AQ31"/>
    <mergeCell ref="AR31:BU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2014-04-29T10:48:41Z</cp:lastPrinted>
  <dcterms:created xsi:type="dcterms:W3CDTF">1996-10-08T23:32:33Z</dcterms:created>
  <dcterms:modified xsi:type="dcterms:W3CDTF">2014-04-29T10:54:33Z</dcterms:modified>
  <cp:category/>
  <cp:version/>
  <cp:contentType/>
  <cp:contentStatus/>
</cp:coreProperties>
</file>